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Lịch thi đấu" sheetId="1" r:id="rId1"/>
  </sheets>
  <definedNames/>
  <calcPr fullCalcOnLoad="1"/>
</workbook>
</file>

<file path=xl/sharedStrings.xml><?xml version="1.0" encoding="utf-8"?>
<sst xmlns="http://schemas.openxmlformats.org/spreadsheetml/2006/main" count="207" uniqueCount="80">
  <si>
    <t>Trận đấu</t>
  </si>
  <si>
    <t>Tỷ số</t>
  </si>
  <si>
    <t>Bảng A</t>
  </si>
  <si>
    <t>Bảng B</t>
  </si>
  <si>
    <t>Bán kết 1</t>
  </si>
  <si>
    <t>Bán kết 2</t>
  </si>
  <si>
    <t>Chung kết</t>
  </si>
  <si>
    <t>Giờ</t>
  </si>
  <si>
    <t>Ngày</t>
  </si>
  <si>
    <t>Ghi chú</t>
  </si>
  <si>
    <t>Đại học Luật Hà Nội</t>
  </si>
  <si>
    <t>17h00</t>
  </si>
  <si>
    <t>18h00</t>
  </si>
  <si>
    <t>15h00</t>
  </si>
  <si>
    <t>16h30</t>
  </si>
  <si>
    <t>17h15</t>
  </si>
  <si>
    <t>LỊCH THI ĐẤU GIẢI BÓNG ĐÁ BỘ TƯ PHÁP MỞ RỘNG LẦN IV NĂM 2017</t>
  </si>
  <si>
    <t>Thứ</t>
  </si>
  <si>
    <t>Thứ  5</t>
  </si>
  <si>
    <t>Thứ 2</t>
  </si>
  <si>
    <t>Thứ 3</t>
  </si>
  <si>
    <t>Thứ 4</t>
  </si>
  <si>
    <t>Thứ 5</t>
  </si>
  <si>
    <t>Văn phòng Bộ</t>
  </si>
  <si>
    <t>24/8/2017</t>
  </si>
  <si>
    <t>-</t>
  </si>
  <si>
    <t>Liên quân: Cục Bồi thường nhà nước và Cục Đăng ký quốc gia giao dịch bảo đảm</t>
  </si>
  <si>
    <t>Liên quân: Vụ Pháp luật quốc tế, Vụ Hợp tác quốc tế và Cục Con nuôi</t>
  </si>
  <si>
    <t>Học viện Tư pháp</t>
  </si>
  <si>
    <t>Thứ  7</t>
  </si>
  <si>
    <t>26/8/2017</t>
  </si>
  <si>
    <t>Chủ nhật</t>
  </si>
  <si>
    <t>Liên quân: Viện Khoa học pháp lý và Trung tâm Lý lịch tư pháp quốc gia</t>
  </si>
  <si>
    <t>Tổng Cục thi hành án dân sự</t>
  </si>
  <si>
    <t>Trường Trung cấp Luật Thái Nguyên</t>
  </si>
  <si>
    <t>Liên quân: Vụ Kế hoạch - Tài chính, Vụ Pháp luật Dân sự - Kinh tế, Cục Kiểm tra văn bản quy phạm pháp luật, Cục Công nghệ thông tin, Ban Quản lý dự án đầu tư xây dựng</t>
  </si>
  <si>
    <t xml:space="preserve">Liên quân: Vụ Tổ chức cán bộ, Văn phòng Đảng - Đoàn thể, Nhà Xuất bản Tư pháp, Cục Quản lý, xử lý vi phạm hành chính và theo dõi thi hành pháp luật </t>
  </si>
  <si>
    <t xml:space="preserve">Học viện Tư pháp </t>
  </si>
  <si>
    <t>27/8/2017</t>
  </si>
  <si>
    <t>28/8/2017</t>
  </si>
  <si>
    <t xml:space="preserve">Trường Trung cấp Luật Thái Nguyên </t>
  </si>
  <si>
    <t xml:space="preserve"> Liên quân: Cục Bồi thường nhà nước và Cục Đăng ký quốc gia giao dịch bảo đảm</t>
  </si>
  <si>
    <t xml:space="preserve">Tổng Cục thi hành án dân sự </t>
  </si>
  <si>
    <t>29/8/2017</t>
  </si>
  <si>
    <t>30/8/2017</t>
  </si>
  <si>
    <t>31/8/2017</t>
  </si>
  <si>
    <t>Thứ 6</t>
  </si>
  <si>
    <t xml:space="preserve">Liên quân: Vụ Pháp luật quốc tế, Vụ Hợp tác quốc tế và Cục Con nuôi </t>
  </si>
  <si>
    <t>13/9/2017</t>
  </si>
  <si>
    <t>Nhì Bảng B</t>
  </si>
  <si>
    <t>Nhất Bảng A</t>
  </si>
  <si>
    <t>Nhất Bảng B</t>
  </si>
  <si>
    <t>Nhì Bảng A</t>
  </si>
  <si>
    <t>21/9/2017</t>
  </si>
  <si>
    <t>22/9/2017</t>
  </si>
  <si>
    <t>Thua Bán kết 1</t>
  </si>
  <si>
    <t>Thua Bán kết 2</t>
  </si>
  <si>
    <t>Thắng Bán kết 1</t>
  </si>
  <si>
    <t>Thắng Bán kết 2</t>
  </si>
  <si>
    <t>Tranh     giải 3</t>
  </si>
  <si>
    <t>T.Tùng</t>
  </si>
  <si>
    <t>V. Tùng</t>
  </si>
  <si>
    <t>Hưng</t>
  </si>
  <si>
    <t>Dương</t>
  </si>
  <si>
    <t>V.Tùng</t>
  </si>
  <si>
    <t xml:space="preserve"> Liên quân: Vụ Pháp luật quốc tế, Vụ Hợp tác quốc tế và Cục Con nuôi</t>
  </si>
  <si>
    <t xml:space="preserve">Liên quân: Vụ Tổ chức cán bộ, Văn phòng Đảng - Đoàn thể, Nhà Xuất bản Tư pháp, Cục Quản lý, xử lý vi phạm hành chính và theo dõi thi hành pháp luật  </t>
  </si>
  <si>
    <t>3-4</t>
  </si>
  <si>
    <t>1-3</t>
  </si>
  <si>
    <t>4-7</t>
  </si>
  <si>
    <t>1-2</t>
  </si>
  <si>
    <t>4-0</t>
  </si>
  <si>
    <t>6-1</t>
  </si>
  <si>
    <t>1-5</t>
  </si>
  <si>
    <t>3-2</t>
  </si>
  <si>
    <t>0-2</t>
  </si>
  <si>
    <t>1-6</t>
  </si>
  <si>
    <t>3-1</t>
  </si>
  <si>
    <t>4-1</t>
  </si>
  <si>
    <t>1-1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</si>
</sst>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7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6" fillId="0" borderId="11" xfId="0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 quotePrefix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 wrapText="1"/>
    </xf>
    <xf numFmtId="49" fontId="29" fillId="0" borderId="11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10.00390625" style="1" customWidth="1"/>
    <col min="2" max="2" width="10.140625" style="1" customWidth="1"/>
    <col min="3" max="3" width="11.8515625" style="1" customWidth="1"/>
    <col min="4" max="4" width="8.8515625" style="1" customWidth="1"/>
    <col min="5" max="5" width="10.28125" style="7" customWidth="1"/>
    <col min="6" max="6" width="33.00390625" style="7" customWidth="1"/>
    <col min="7" max="7" width="4.28125" style="7" customWidth="1"/>
    <col min="8" max="8" width="29.7109375" style="1" customWidth="1"/>
    <col min="9" max="9" width="9.8515625" style="1" customWidth="1"/>
    <col min="10" max="10" width="7.8515625" style="1" customWidth="1"/>
    <col min="11" max="16384" width="9.140625" style="1" customWidth="1"/>
  </cols>
  <sheetData>
    <row r="1" spans="1:10" ht="12.7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3.2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21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31.5">
      <c r="A4" s="16" t="s">
        <v>0</v>
      </c>
      <c r="B4" s="16" t="s">
        <v>17</v>
      </c>
      <c r="C4" s="16" t="s">
        <v>8</v>
      </c>
      <c r="D4" s="16" t="s">
        <v>7</v>
      </c>
      <c r="E4" s="28" t="s">
        <v>0</v>
      </c>
      <c r="F4" s="28"/>
      <c r="G4" s="28"/>
      <c r="H4" s="28"/>
      <c r="I4" s="17" t="s">
        <v>1</v>
      </c>
      <c r="J4" s="3" t="s">
        <v>9</v>
      </c>
    </row>
    <row r="5" spans="1:10" ht="15.75">
      <c r="A5" s="18">
        <v>1</v>
      </c>
      <c r="B5" s="18" t="s">
        <v>18</v>
      </c>
      <c r="C5" s="18" t="s">
        <v>24</v>
      </c>
      <c r="D5" s="18" t="s">
        <v>11</v>
      </c>
      <c r="E5" s="14" t="s">
        <v>2</v>
      </c>
      <c r="F5" s="14" t="s">
        <v>23</v>
      </c>
      <c r="G5" s="19" t="s">
        <v>25</v>
      </c>
      <c r="H5" s="20" t="s">
        <v>42</v>
      </c>
      <c r="I5" s="20" t="s">
        <v>67</v>
      </c>
      <c r="J5" s="10" t="s">
        <v>60</v>
      </c>
    </row>
    <row r="6" spans="1:10" ht="75">
      <c r="A6" s="18">
        <f aca="true" t="shared" si="0" ref="A6:A24">A5+1</f>
        <v>2</v>
      </c>
      <c r="B6" s="18" t="s">
        <v>18</v>
      </c>
      <c r="C6" s="18" t="s">
        <v>24</v>
      </c>
      <c r="D6" s="18" t="s">
        <v>12</v>
      </c>
      <c r="E6" s="14" t="s">
        <v>3</v>
      </c>
      <c r="F6" s="14" t="s">
        <v>36</v>
      </c>
      <c r="G6" s="14" t="s">
        <v>25</v>
      </c>
      <c r="H6" s="20" t="s">
        <v>28</v>
      </c>
      <c r="I6" s="20" t="s">
        <v>68</v>
      </c>
      <c r="J6" s="10" t="s">
        <v>61</v>
      </c>
    </row>
    <row r="7" spans="1:10" ht="45">
      <c r="A7" s="21">
        <f t="shared" si="0"/>
        <v>3</v>
      </c>
      <c r="B7" s="18" t="s">
        <v>29</v>
      </c>
      <c r="C7" s="18" t="s">
        <v>30</v>
      </c>
      <c r="D7" s="18" t="s">
        <v>13</v>
      </c>
      <c r="E7" s="15" t="s">
        <v>2</v>
      </c>
      <c r="F7" s="14" t="s">
        <v>33</v>
      </c>
      <c r="G7" s="14" t="s">
        <v>25</v>
      </c>
      <c r="H7" s="15" t="s">
        <v>32</v>
      </c>
      <c r="I7" s="22" t="s">
        <v>69</v>
      </c>
      <c r="J7" s="10" t="s">
        <v>62</v>
      </c>
    </row>
    <row r="8" spans="1:10" ht="15.75">
      <c r="A8" s="21">
        <f t="shared" si="0"/>
        <v>4</v>
      </c>
      <c r="B8" s="18" t="s">
        <v>29</v>
      </c>
      <c r="C8" s="18" t="s">
        <v>30</v>
      </c>
      <c r="D8" s="18" t="s">
        <v>14</v>
      </c>
      <c r="E8" s="15" t="s">
        <v>3</v>
      </c>
      <c r="F8" s="15" t="s">
        <v>34</v>
      </c>
      <c r="G8" s="14" t="s">
        <v>25</v>
      </c>
      <c r="H8" s="20" t="s">
        <v>10</v>
      </c>
      <c r="I8" s="22" t="s">
        <v>70</v>
      </c>
      <c r="J8" s="10" t="s">
        <v>63</v>
      </c>
    </row>
    <row r="9" spans="1:10" ht="90">
      <c r="A9" s="21">
        <f t="shared" si="0"/>
        <v>5</v>
      </c>
      <c r="B9" s="18" t="s">
        <v>31</v>
      </c>
      <c r="C9" s="18" t="s">
        <v>38</v>
      </c>
      <c r="D9" s="18" t="s">
        <v>13</v>
      </c>
      <c r="E9" s="15" t="s">
        <v>2</v>
      </c>
      <c r="F9" s="15" t="s">
        <v>23</v>
      </c>
      <c r="G9" s="14" t="s">
        <v>25</v>
      </c>
      <c r="H9" s="20" t="s">
        <v>35</v>
      </c>
      <c r="I9" s="22" t="s">
        <v>73</v>
      </c>
      <c r="J9" s="10" t="s">
        <v>60</v>
      </c>
    </row>
    <row r="10" spans="1:10" ht="30">
      <c r="A10" s="21">
        <f t="shared" si="0"/>
        <v>6</v>
      </c>
      <c r="B10" s="18" t="s">
        <v>31</v>
      </c>
      <c r="C10" s="18" t="s">
        <v>38</v>
      </c>
      <c r="D10" s="18" t="s">
        <v>14</v>
      </c>
      <c r="E10" s="15" t="s">
        <v>3</v>
      </c>
      <c r="F10" s="15" t="s">
        <v>27</v>
      </c>
      <c r="G10" s="14" t="s">
        <v>25</v>
      </c>
      <c r="H10" s="20" t="s">
        <v>40</v>
      </c>
      <c r="I10" s="22" t="s">
        <v>70</v>
      </c>
      <c r="J10" s="12" t="s">
        <v>62</v>
      </c>
    </row>
    <row r="11" spans="1:10" ht="90">
      <c r="A11" s="18">
        <f t="shared" si="0"/>
        <v>7</v>
      </c>
      <c r="B11" s="18" t="s">
        <v>19</v>
      </c>
      <c r="C11" s="18" t="s">
        <v>39</v>
      </c>
      <c r="D11" s="18" t="s">
        <v>11</v>
      </c>
      <c r="E11" s="14" t="s">
        <v>3</v>
      </c>
      <c r="F11" s="14" t="s">
        <v>10</v>
      </c>
      <c r="G11" s="14" t="s">
        <v>25</v>
      </c>
      <c r="H11" s="20" t="s">
        <v>66</v>
      </c>
      <c r="I11" s="20" t="s">
        <v>71</v>
      </c>
      <c r="J11" s="12" t="s">
        <v>62</v>
      </c>
    </row>
    <row r="12" spans="1:10" ht="45">
      <c r="A12" s="21">
        <f t="shared" si="0"/>
        <v>8</v>
      </c>
      <c r="B12" s="18" t="s">
        <v>19</v>
      </c>
      <c r="C12" s="18" t="s">
        <v>39</v>
      </c>
      <c r="D12" s="18" t="s">
        <v>12</v>
      </c>
      <c r="E12" s="15" t="s">
        <v>2</v>
      </c>
      <c r="F12" s="15" t="s">
        <v>41</v>
      </c>
      <c r="G12" s="14" t="s">
        <v>25</v>
      </c>
      <c r="H12" s="20" t="s">
        <v>42</v>
      </c>
      <c r="I12" s="22" t="s">
        <v>72</v>
      </c>
      <c r="J12" s="10" t="s">
        <v>64</v>
      </c>
    </row>
    <row r="13" spans="1:10" ht="30">
      <c r="A13" s="18">
        <f t="shared" si="0"/>
        <v>9</v>
      </c>
      <c r="B13" s="18" t="s">
        <v>20</v>
      </c>
      <c r="C13" s="18" t="s">
        <v>43</v>
      </c>
      <c r="D13" s="18" t="s">
        <v>11</v>
      </c>
      <c r="E13" s="15" t="s">
        <v>3</v>
      </c>
      <c r="F13" s="15" t="s">
        <v>65</v>
      </c>
      <c r="G13" s="14" t="s">
        <v>25</v>
      </c>
      <c r="H13" s="20" t="s">
        <v>28</v>
      </c>
      <c r="I13" s="20" t="s">
        <v>74</v>
      </c>
      <c r="J13" s="10" t="s">
        <v>60</v>
      </c>
    </row>
    <row r="14" spans="1:10" ht="75">
      <c r="A14" s="21">
        <f t="shared" si="0"/>
        <v>10</v>
      </c>
      <c r="B14" s="18" t="s">
        <v>20</v>
      </c>
      <c r="C14" s="18" t="s">
        <v>43</v>
      </c>
      <c r="D14" s="18" t="s">
        <v>12</v>
      </c>
      <c r="E14" s="14" t="s">
        <v>2</v>
      </c>
      <c r="F14" s="14" t="s">
        <v>35</v>
      </c>
      <c r="G14" s="14" t="s">
        <v>25</v>
      </c>
      <c r="H14" s="20" t="s">
        <v>32</v>
      </c>
      <c r="I14" s="22" t="s">
        <v>75</v>
      </c>
      <c r="J14" s="10" t="s">
        <v>62</v>
      </c>
    </row>
    <row r="15" spans="1:10" ht="15.75">
      <c r="A15" s="18">
        <f t="shared" si="0"/>
        <v>11</v>
      </c>
      <c r="B15" s="18" t="s">
        <v>21</v>
      </c>
      <c r="C15" s="18" t="s">
        <v>44</v>
      </c>
      <c r="D15" s="18" t="s">
        <v>11</v>
      </c>
      <c r="E15" s="14" t="s">
        <v>3</v>
      </c>
      <c r="F15" s="14" t="s">
        <v>10</v>
      </c>
      <c r="G15" s="14" t="s">
        <v>25</v>
      </c>
      <c r="H15" s="20" t="s">
        <v>37</v>
      </c>
      <c r="I15" s="20" t="s">
        <v>77</v>
      </c>
      <c r="J15" s="12" t="s">
        <v>60</v>
      </c>
    </row>
    <row r="16" spans="1:10" ht="45">
      <c r="A16" s="18">
        <f t="shared" si="0"/>
        <v>12</v>
      </c>
      <c r="B16" s="18" t="s">
        <v>21</v>
      </c>
      <c r="C16" s="18" t="s">
        <v>44</v>
      </c>
      <c r="D16" s="18" t="s">
        <v>12</v>
      </c>
      <c r="E16" s="15" t="s">
        <v>2</v>
      </c>
      <c r="F16" s="15" t="s">
        <v>23</v>
      </c>
      <c r="G16" s="14" t="s">
        <v>25</v>
      </c>
      <c r="H16" s="20" t="s">
        <v>26</v>
      </c>
      <c r="I16" s="20" t="s">
        <v>76</v>
      </c>
      <c r="J16" s="10" t="s">
        <v>62</v>
      </c>
    </row>
    <row r="17" spans="1:10" ht="45">
      <c r="A17" s="21">
        <f t="shared" si="0"/>
        <v>13</v>
      </c>
      <c r="B17" s="18" t="s">
        <v>22</v>
      </c>
      <c r="C17" s="18" t="s">
        <v>45</v>
      </c>
      <c r="D17" s="18" t="s">
        <v>11</v>
      </c>
      <c r="E17" s="15" t="s">
        <v>2</v>
      </c>
      <c r="F17" s="15" t="s">
        <v>32</v>
      </c>
      <c r="G17" s="14" t="s">
        <v>25</v>
      </c>
      <c r="H17" s="20" t="s">
        <v>26</v>
      </c>
      <c r="I17" s="22" t="s">
        <v>79</v>
      </c>
      <c r="J17" s="10" t="s">
        <v>64</v>
      </c>
    </row>
    <row r="18" spans="1:10" ht="90">
      <c r="A18" s="21">
        <f t="shared" si="0"/>
        <v>14</v>
      </c>
      <c r="B18" s="18" t="s">
        <v>22</v>
      </c>
      <c r="C18" s="18" t="s">
        <v>45</v>
      </c>
      <c r="D18" s="18" t="s">
        <v>12</v>
      </c>
      <c r="E18" s="14" t="s">
        <v>3</v>
      </c>
      <c r="F18" s="14" t="s">
        <v>47</v>
      </c>
      <c r="G18" s="14" t="s">
        <v>25</v>
      </c>
      <c r="H18" s="20" t="s">
        <v>36</v>
      </c>
      <c r="I18" s="22" t="s">
        <v>78</v>
      </c>
      <c r="J18" s="10" t="s">
        <v>63</v>
      </c>
    </row>
    <row r="19" spans="1:10" ht="75">
      <c r="A19" s="18">
        <f t="shared" si="0"/>
        <v>15</v>
      </c>
      <c r="B19" s="18" t="s">
        <v>20</v>
      </c>
      <c r="C19" s="24">
        <v>42864</v>
      </c>
      <c r="D19" s="18" t="s">
        <v>11</v>
      </c>
      <c r="E19" s="14" t="s">
        <v>2</v>
      </c>
      <c r="F19" s="14" t="s">
        <v>35</v>
      </c>
      <c r="G19" s="14" t="s">
        <v>25</v>
      </c>
      <c r="H19" s="20" t="s">
        <v>42</v>
      </c>
      <c r="I19" s="25"/>
      <c r="J19" s="10" t="s">
        <v>64</v>
      </c>
    </row>
    <row r="20" spans="1:10" ht="75">
      <c r="A20" s="18">
        <f t="shared" si="0"/>
        <v>16</v>
      </c>
      <c r="B20" s="18" t="s">
        <v>20</v>
      </c>
      <c r="C20" s="24">
        <v>42864</v>
      </c>
      <c r="D20" s="18" t="s">
        <v>12</v>
      </c>
      <c r="E20" s="15" t="s">
        <v>3</v>
      </c>
      <c r="F20" s="15" t="s">
        <v>36</v>
      </c>
      <c r="G20" s="14" t="s">
        <v>25</v>
      </c>
      <c r="H20" s="20" t="s">
        <v>34</v>
      </c>
      <c r="I20" s="25"/>
      <c r="J20" s="10" t="s">
        <v>60</v>
      </c>
    </row>
    <row r="21" spans="1:10" ht="30">
      <c r="A21" s="21">
        <f t="shared" si="0"/>
        <v>17</v>
      </c>
      <c r="B21" s="18" t="s">
        <v>21</v>
      </c>
      <c r="C21" s="24">
        <v>42895</v>
      </c>
      <c r="D21" s="18" t="s">
        <v>11</v>
      </c>
      <c r="E21" s="15" t="s">
        <v>2</v>
      </c>
      <c r="F21" s="15" t="s">
        <v>32</v>
      </c>
      <c r="G21" s="14" t="s">
        <v>25</v>
      </c>
      <c r="H21" s="20" t="s">
        <v>23</v>
      </c>
      <c r="I21" s="23"/>
      <c r="J21" s="10" t="s">
        <v>63</v>
      </c>
    </row>
    <row r="22" spans="1:10" ht="30">
      <c r="A22" s="21">
        <f t="shared" si="0"/>
        <v>18</v>
      </c>
      <c r="B22" s="18" t="s">
        <v>21</v>
      </c>
      <c r="C22" s="24">
        <v>42895</v>
      </c>
      <c r="D22" s="18" t="s">
        <v>12</v>
      </c>
      <c r="E22" s="15" t="s">
        <v>3</v>
      </c>
      <c r="F22" s="15" t="s">
        <v>28</v>
      </c>
      <c r="G22" s="14" t="s">
        <v>25</v>
      </c>
      <c r="H22" s="20" t="s">
        <v>34</v>
      </c>
      <c r="I22" s="23"/>
      <c r="J22" s="10" t="s">
        <v>62</v>
      </c>
    </row>
    <row r="23" spans="1:10" ht="45">
      <c r="A23" s="21">
        <f t="shared" si="0"/>
        <v>19</v>
      </c>
      <c r="B23" s="18" t="s">
        <v>22</v>
      </c>
      <c r="C23" s="24">
        <v>42925</v>
      </c>
      <c r="D23" s="18" t="s">
        <v>11</v>
      </c>
      <c r="E23" s="15" t="s">
        <v>3</v>
      </c>
      <c r="F23" s="15" t="s">
        <v>10</v>
      </c>
      <c r="G23" s="14" t="s">
        <v>25</v>
      </c>
      <c r="H23" s="20" t="s">
        <v>47</v>
      </c>
      <c r="I23" s="23"/>
      <c r="J23" s="10" t="s">
        <v>60</v>
      </c>
    </row>
    <row r="24" spans="1:10" ht="75">
      <c r="A24" s="21">
        <f t="shared" si="0"/>
        <v>20</v>
      </c>
      <c r="B24" s="18" t="s">
        <v>22</v>
      </c>
      <c r="C24" s="24">
        <v>42925</v>
      </c>
      <c r="D24" s="18" t="s">
        <v>12</v>
      </c>
      <c r="E24" s="14" t="s">
        <v>2</v>
      </c>
      <c r="F24" s="14" t="s">
        <v>35</v>
      </c>
      <c r="G24" s="14" t="s">
        <v>25</v>
      </c>
      <c r="H24" s="20" t="s">
        <v>26</v>
      </c>
      <c r="I24" s="23"/>
      <c r="J24" s="10" t="s">
        <v>64</v>
      </c>
    </row>
    <row r="25" spans="1:10" ht="15.75">
      <c r="A25" s="21" t="s">
        <v>4</v>
      </c>
      <c r="B25" s="18" t="s">
        <v>20</v>
      </c>
      <c r="C25" s="24">
        <v>43078</v>
      </c>
      <c r="D25" s="18" t="s">
        <v>11</v>
      </c>
      <c r="E25" s="11"/>
      <c r="F25" s="15" t="s">
        <v>50</v>
      </c>
      <c r="G25" s="14" t="s">
        <v>25</v>
      </c>
      <c r="H25" s="20" t="s">
        <v>49</v>
      </c>
      <c r="I25" s="23"/>
      <c r="J25" s="10" t="s">
        <v>60</v>
      </c>
    </row>
    <row r="26" spans="1:10" ht="15.75">
      <c r="A26" s="21" t="s">
        <v>5</v>
      </c>
      <c r="B26" s="18" t="s">
        <v>21</v>
      </c>
      <c r="C26" s="18" t="s">
        <v>48</v>
      </c>
      <c r="D26" s="18" t="s">
        <v>11</v>
      </c>
      <c r="E26" s="11"/>
      <c r="F26" s="15" t="s">
        <v>51</v>
      </c>
      <c r="G26" s="14" t="s">
        <v>25</v>
      </c>
      <c r="H26" s="20" t="s">
        <v>52</v>
      </c>
      <c r="I26" s="23"/>
      <c r="J26" s="10" t="s">
        <v>64</v>
      </c>
    </row>
    <row r="27" spans="1:10" ht="30">
      <c r="A27" s="21" t="s">
        <v>59</v>
      </c>
      <c r="B27" s="18" t="s">
        <v>22</v>
      </c>
      <c r="C27" s="18" t="s">
        <v>53</v>
      </c>
      <c r="D27" s="18" t="s">
        <v>15</v>
      </c>
      <c r="E27" s="11"/>
      <c r="F27" s="15" t="s">
        <v>55</v>
      </c>
      <c r="G27" s="14" t="s">
        <v>25</v>
      </c>
      <c r="H27" s="20" t="s">
        <v>56</v>
      </c>
      <c r="I27" s="22"/>
      <c r="J27" s="10" t="s">
        <v>62</v>
      </c>
    </row>
    <row r="28" spans="1:10" ht="15.75">
      <c r="A28" s="21" t="s">
        <v>6</v>
      </c>
      <c r="B28" s="18" t="s">
        <v>46</v>
      </c>
      <c r="C28" s="18" t="s">
        <v>54</v>
      </c>
      <c r="D28" s="18" t="s">
        <v>15</v>
      </c>
      <c r="E28" s="11"/>
      <c r="F28" s="15" t="s">
        <v>57</v>
      </c>
      <c r="G28" s="15" t="s">
        <v>25</v>
      </c>
      <c r="H28" s="20" t="s">
        <v>58</v>
      </c>
      <c r="I28" s="22"/>
      <c r="J28" s="10" t="s">
        <v>60</v>
      </c>
    </row>
    <row r="29" spans="1:10" ht="15.75">
      <c r="A29" s="4"/>
      <c r="B29" s="4"/>
      <c r="C29" s="4"/>
      <c r="D29" s="4"/>
      <c r="E29" s="5"/>
      <c r="F29" s="5"/>
      <c r="G29" s="5"/>
      <c r="H29" s="8"/>
      <c r="I29" s="8"/>
      <c r="J29" s="6"/>
    </row>
    <row r="30" spans="8:9" ht="12.75">
      <c r="H30" s="9"/>
      <c r="I30" s="9"/>
    </row>
    <row r="31" spans="8:9" ht="12.75">
      <c r="H31" s="13"/>
      <c r="I31" s="9"/>
    </row>
    <row r="32" spans="8:9" ht="12.75">
      <c r="H32" s="13"/>
      <c r="I32" s="9"/>
    </row>
    <row r="33" spans="8:9" ht="12.75">
      <c r="H33" s="13"/>
      <c r="I33" s="9"/>
    </row>
  </sheetData>
  <sheetProtection/>
  <mergeCells count="2">
    <mergeCell ref="A1:J2"/>
    <mergeCell ref="E4:H4"/>
  </mergeCells>
  <printOptions/>
  <pageMargins left="0.75" right="0.4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2017-08-25T10:39:53Z</cp:lastPrinted>
  <dcterms:created xsi:type="dcterms:W3CDTF">2014-04-29T08:53:35Z</dcterms:created>
  <dcterms:modified xsi:type="dcterms:W3CDTF">2017-09-05T09:07:25Z</dcterms:modified>
  <cp:category/>
  <cp:version/>
  <cp:contentType/>
  <cp:contentStatus/>
</cp:coreProperties>
</file>